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48" yWindow="288" windowWidth="14040" windowHeight="9816" tabRatio="876"/>
  </bookViews>
  <sheets>
    <sheet name="ГСН НА САЙТ УПРАВЛЕНИЯМ" sheetId="4" r:id="rId1"/>
  </sheets>
  <definedNames>
    <definedName name="_xlnm.Print_Area" localSheetId="0">'ГСН НА САЙТ УПРАВЛЕНИЯМ'!$A$1:$N$25</definedName>
  </definedNames>
  <calcPr calcId="145621"/>
</workbook>
</file>

<file path=xl/sharedStrings.xml><?xml version="1.0" encoding="utf-8"?>
<sst xmlns="http://schemas.openxmlformats.org/spreadsheetml/2006/main" count="79" uniqueCount="70">
  <si>
    <t>СУБЪЕКТ РФ</t>
  </si>
  <si>
    <t>№ объекта по порядку</t>
  </si>
  <si>
    <t>_________________________________________ Управление Ростехнадзора</t>
  </si>
  <si>
    <t>РАЗРЕШЕНИЕ НА СТРОИТЕЛЬСТВО (номер, дата выдачи, орган, выдавший разрешение)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</si>
  <si>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</si>
  <si>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</si>
  <si>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>ВЫДАНО ПРЕДПИСАНИЙ               (кол-во)</t>
  </si>
  <si>
    <t>СОСТАВЛЕНО ПРОТОКОЛОВ                      (кол-во)</t>
  </si>
  <si>
    <t>РЕЗУЛЬТАТЫ ПРОВЕДЕННЫХ ПРОВЕРОК</t>
  </si>
  <si>
    <t>ПРОВЕДЕНО ПРОВЕРОК               (кол-во)</t>
  </si>
  <si>
    <t xml:space="preserve">1.                ЗАСТРОЙЩИК           2. ТЕХНИЧЕСКИЙ ЗАКАЗЧИК          </t>
  </si>
  <si>
    <t>Федеральной службы</t>
  </si>
  <si>
    <t>по экологическому, технологическому</t>
  </si>
  <si>
    <t xml:space="preserve">и атомному надзору </t>
  </si>
  <si>
    <t>от _____________  № ______________</t>
  </si>
  <si>
    <t xml:space="preserve">ИНФОРМАЦИЯ ОБ ОБЪЕКТАХ ФЕДЕРАЛЬНОГО ГОСУДАРСТВЕННОГО СТРОИТЕЛЬНОГО НАДЗОРА </t>
  </si>
  <si>
    <t>к приказу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</si>
  <si>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</si>
  <si>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 xml:space="preserve">ЗАКЛЮЧЕНИЕ ГОСУДАРСТВЕННОЙ ЭКСПЕРТИЗЫ               (номер, дата утверждения, организация, выдавшая заключение) </t>
  </si>
  <si>
    <t>СРОКИ СТРОИТЕЛЬСТВА  (начало - окончание)</t>
  </si>
  <si>
    <t>ЗАКЛЮЧЕНИЕ                   О СООТВЕТСТВИИ                       (выдано / не выдано)</t>
  </si>
  <si>
    <t>1. ЛИЦА, ОСУЩЕСТВЛЯЮЩИЕ СТРОИТЕЛЬСТВО              (св-во СРО)                            2. ЛИЦО, ОСУЩЕСТВЛЯЮЩЕЕ СТРОИТЕЛЬНЫЙ КОНТРОЛЬ                        (Св-во СРО)</t>
  </si>
  <si>
    <t>Приложение № 2</t>
  </si>
  <si>
    <t>Ульяновская область</t>
  </si>
  <si>
    <t>ОАО "ГНЦ НИИАР"</t>
  </si>
  <si>
    <t>выдано</t>
  </si>
  <si>
    <t>под   надзором</t>
  </si>
  <si>
    <t xml:space="preserve">Федеральный высокотехнологичный центр медицинской радиологии ФМБА России" </t>
  </si>
  <si>
    <t xml:space="preserve">С </t>
  </si>
  <si>
    <t xml:space="preserve">Федеральное государственное бюджетное учреждение здравоохранения "Клиническая больница № 172 ФМБА" </t>
  </si>
  <si>
    <t xml:space="preserve">1.ФГУП "Федеральный центр по проектированию и развитию объектов ядерной медицины" № 0273.06-2010--7734036532-С-042                         2. ООО "Медикал Билдинг Групп" № С.055.77.12971.07.2013 </t>
  </si>
  <si>
    <t>№ 1189-10/ГГЭ-6690/05 от 03.12.2010 ФГУ "Главгосэкспертиза России"</t>
  </si>
  <si>
    <t>№ RU7300539892-3 от 26.03.2012                       ФМБА России</t>
  </si>
  <si>
    <t>Строительство полифункционального радиохимического исследовательского комплекса ОАО "ГНЦ НИИАР"</t>
  </si>
  <si>
    <t>С</t>
  </si>
  <si>
    <t>1.ОАО "ГНЦ НИИАР"</t>
  </si>
  <si>
    <t>АО "НИКИМТ - Атомстрой" № СРО-С-016-00006/7-26122014           2.  ОАО "ГНЦ НИИАР" № СРО-С-016-00444/2-27042012</t>
  </si>
  <si>
    <t>№ 266-13/ГГЭ-8484/02 от 04.04.2013 ФАУ "Главгосэкспертиза России"</t>
  </si>
  <si>
    <t>№ RU73020000-147 от 10.10.2013Госкорпорация "Росатом"</t>
  </si>
  <si>
    <t>ОАО "СМЗ"</t>
  </si>
  <si>
    <t xml:space="preserve">1. ООО СМТ "Химмашсервис" № 0303.07-2009-5907025528-С-009                        2.  ОАО "СМЗ" № 0943-2011-5919470019-С-018 </t>
  </si>
  <si>
    <t>№ 650-11/ГГЭ-7446/02 от 01.07.2011 ФГУ "Главгосэкспертиза России"</t>
  </si>
  <si>
    <t>№ 60-пр от 14.07.2011 Администрация Соликамского муниципального района Инспекция архитектурно-строительного контроля</t>
  </si>
  <si>
    <t>Строительство многоцелевого исследовательского реактора на быстрых нейтронах МБИР</t>
  </si>
  <si>
    <t>ООО "УКА "Уралэнергострой" № 0008.13-2009-6670026460-С-046                         2. ООО "Центр качества" № 0341.05-2010-6670084423-С-046</t>
  </si>
  <si>
    <t>№ 265-14/ГГЭ-9014/02 от 11.03.2014 ФАУ "Главгосэкспертиза России"</t>
  </si>
  <si>
    <t>RU 73020000-164 от 30.05.2014 ГК "Росатом"</t>
  </si>
  <si>
    <t>2014-2019</t>
  </si>
  <si>
    <t>Самарская область</t>
  </si>
  <si>
    <t>Строительство Медицинского центра в городе Самара</t>
  </si>
  <si>
    <t>ООО "ПЭТ-Технолоджи"</t>
  </si>
  <si>
    <t>ООО "ПЭТРУСКо" № П-04-1263-7730682729-2014 от 14.08.2014</t>
  </si>
  <si>
    <t>№ 1711-15/ГГЭ-10297/05 от 17.12.2015 ФАУ "Главгосэкспертиза России"</t>
  </si>
  <si>
    <t>№ RU 66301000-015 от 18.02.2016 Главой городского округа Самара</t>
  </si>
  <si>
    <t>02.2016-06.2017</t>
  </si>
  <si>
    <t>выдан на 1 этап</t>
  </si>
  <si>
    <t>26.06.2011 - 31.12.2018</t>
  </si>
  <si>
    <t>2014-2020</t>
  </si>
  <si>
    <t>Хранилище радиоактивных отходов ОАО "Соликамский магниевый завод" . Вторая очередь 4 пусковой комплекс 17 ячейка</t>
  </si>
  <si>
    <t>18.07.2017 - 31.12.2018</t>
  </si>
  <si>
    <t>Пермский край</t>
  </si>
  <si>
    <t>снят с надзора</t>
  </si>
  <si>
    <t>Удмуртская Республика</t>
  </si>
  <si>
    <t>Реконструкция корпуса 801. Создание производства очищенного тетрахлорида циркония, цех №54 АО "ЧМЗ"</t>
  </si>
  <si>
    <t>Р</t>
  </si>
  <si>
    <t>АО "ЧМЗ"</t>
  </si>
  <si>
    <t xml:space="preserve">ООО "Энергоремонт" </t>
  </si>
  <si>
    <t>№ 431-17/ГГЭ-10717/02 от 25.04.2017 ФАУ "Главгосэкспертиза России"</t>
  </si>
  <si>
    <t>№ 18-28-323-2018 от 16.02.2018 ГК "Росатом"</t>
  </si>
  <si>
    <t>11.12.2017-16.05.2019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</si>
</sst>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textRotation="90" wrapText="1"/>
    </xf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2" xfId="0" applyFill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8" fillId="0" borderId="0" xfId="0" applyFont="1" applyFill="1"/>
    <xf numFmtId="0" fontId="7" fillId="0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8" xfId="0" applyFill="1" applyBorder="1"/>
    <xf numFmtId="0" fontId="0" fillId="0" borderId="10" xfId="0" applyFill="1" applyBorder="1"/>
    <xf numFmtId="0" fontId="9" fillId="0" borderId="11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22"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" y="275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114300</xdr:colOff>
      <xdr:row>17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90525" y="296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20"/>
  <sheetViews>
    <sheetView tabSelected="1" view="pageBreakPreview" zoomScale="118" zoomScaleNormal="130" zoomScaleSheetLayoutView="118" workbookViewId="0">
      <selection activeCell="A20" sqref="A20"/>
    </sheetView>
  </sheetViews>
  <sheetFormatPr defaultColWidth="9.109375" defaultRowHeight="14.4" x14ac:dyDescent="0.3"/>
  <cols>
    <col min="1" max="1" width="5.33203125" style="12" customWidth="1"/>
    <col min="2" max="2" width="6.33203125" style="12" customWidth="1"/>
    <col min="3" max="3" width="10.44140625" style="12" customWidth="1"/>
    <col min="4" max="4" width="29.6640625" style="12" customWidth="1"/>
    <col min="5" max="5" width="6.44140625" style="12" customWidth="1"/>
    <col min="6" max="6" width="12.33203125" style="12" customWidth="1"/>
    <col min="7" max="7" width="17.5546875" style="12" customWidth="1"/>
    <col min="8" max="8" width="17.33203125" style="12" customWidth="1"/>
    <col min="9" max="9" width="14.44140625" style="12" customWidth="1"/>
    <col min="10" max="10" width="15.44140625" style="12" customWidth="1"/>
    <col min="11" max="11" width="14.109375" style="12" customWidth="1"/>
    <col min="12" max="12" width="13.88671875" style="12" customWidth="1"/>
    <col min="13" max="13" width="13.5546875" style="12" customWidth="1"/>
    <col min="14" max="14" width="15.5546875" style="12" customWidth="1"/>
    <col min="15" max="16384" width="9.109375" style="12"/>
  </cols>
  <sheetData>
    <row r="1" spans="1:14" ht="15.75" x14ac:dyDescent="0.25">
      <c r="M1" s="44"/>
      <c r="N1" s="44"/>
    </row>
    <row r="2" spans="1:14" ht="15.6" x14ac:dyDescent="0.3">
      <c r="L2" s="13" t="s">
        <v>22</v>
      </c>
      <c r="M2" s="14"/>
      <c r="N2" s="14"/>
    </row>
    <row r="3" spans="1:14" ht="15.75" customHeight="1" x14ac:dyDescent="0.3">
      <c r="D3" s="15"/>
      <c r="E3" s="15"/>
      <c r="F3" s="15"/>
      <c r="G3" s="15"/>
      <c r="H3" s="15"/>
      <c r="I3" s="15"/>
      <c r="J3" s="15"/>
      <c r="K3" s="15"/>
      <c r="L3" s="44" t="s">
        <v>16</v>
      </c>
      <c r="M3" s="44"/>
      <c r="N3" s="44"/>
    </row>
    <row r="4" spans="1:14" ht="15.6" x14ac:dyDescent="0.3">
      <c r="L4" s="44" t="s">
        <v>11</v>
      </c>
      <c r="M4" s="44"/>
      <c r="N4" s="44"/>
    </row>
    <row r="5" spans="1:14" ht="15.6" x14ac:dyDescent="0.3">
      <c r="L5" s="44" t="s">
        <v>12</v>
      </c>
      <c r="M5" s="44"/>
      <c r="N5" s="44"/>
    </row>
    <row r="6" spans="1:14" ht="15.6" x14ac:dyDescent="0.3">
      <c r="L6" s="44" t="s">
        <v>13</v>
      </c>
      <c r="M6" s="44"/>
      <c r="N6" s="44"/>
    </row>
    <row r="7" spans="1:14" ht="15.75" x14ac:dyDescent="0.25">
      <c r="M7" s="14"/>
      <c r="N7" s="14"/>
    </row>
    <row r="8" spans="1:14" ht="15.6" x14ac:dyDescent="0.3">
      <c r="L8" s="16" t="s">
        <v>14</v>
      </c>
      <c r="M8" s="17"/>
      <c r="N8" s="17"/>
    </row>
    <row r="10" spans="1:14" x14ac:dyDescent="0.3">
      <c r="A10" s="36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86.25" customHeight="1" thickBot="1" x14ac:dyDescent="0.35">
      <c r="A11" s="37" t="s">
        <v>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21.75" customHeight="1" x14ac:dyDescent="0.3">
      <c r="A12" s="40" t="s">
        <v>1</v>
      </c>
      <c r="B12" s="42" t="s">
        <v>0</v>
      </c>
      <c r="C12" s="42" t="s">
        <v>17</v>
      </c>
      <c r="D12" s="38" t="s">
        <v>4</v>
      </c>
      <c r="E12" s="42" t="s">
        <v>5</v>
      </c>
      <c r="F12" s="38" t="s">
        <v>10</v>
      </c>
      <c r="G12" s="38" t="s">
        <v>21</v>
      </c>
      <c r="H12" s="38" t="s">
        <v>18</v>
      </c>
      <c r="I12" s="38" t="s">
        <v>3</v>
      </c>
      <c r="J12" s="32" t="s">
        <v>19</v>
      </c>
      <c r="K12" s="32" t="s">
        <v>9</v>
      </c>
      <c r="L12" s="34" t="s">
        <v>8</v>
      </c>
      <c r="M12" s="35"/>
      <c r="N12" s="30" t="s">
        <v>20</v>
      </c>
    </row>
    <row r="13" spans="1:14" ht="74.25" customHeight="1" thickBot="1" x14ac:dyDescent="0.35">
      <c r="A13" s="41"/>
      <c r="B13" s="43"/>
      <c r="C13" s="43"/>
      <c r="D13" s="39"/>
      <c r="E13" s="43"/>
      <c r="F13" s="39"/>
      <c r="G13" s="39"/>
      <c r="H13" s="39"/>
      <c r="I13" s="39"/>
      <c r="J13" s="33"/>
      <c r="K13" s="33"/>
      <c r="L13" s="18" t="s">
        <v>6</v>
      </c>
      <c r="M13" s="19" t="s">
        <v>7</v>
      </c>
      <c r="N13" s="31"/>
    </row>
    <row r="14" spans="1:14" ht="10.5" customHeight="1" thickBot="1" x14ac:dyDescent="0.3">
      <c r="A14" s="20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2">
        <v>10</v>
      </c>
      <c r="K14" s="22">
        <v>11</v>
      </c>
      <c r="L14" s="20">
        <v>12</v>
      </c>
      <c r="M14" s="23">
        <v>13</v>
      </c>
      <c r="N14" s="24">
        <v>14</v>
      </c>
    </row>
    <row r="15" spans="1:14" ht="81.599999999999994" x14ac:dyDescent="0.3">
      <c r="A15" s="2">
        <v>1</v>
      </c>
      <c r="B15" s="3" t="s">
        <v>23</v>
      </c>
      <c r="C15" s="3" t="s">
        <v>26</v>
      </c>
      <c r="D15" s="4" t="s">
        <v>27</v>
      </c>
      <c r="E15" s="5" t="s">
        <v>28</v>
      </c>
      <c r="F15" s="6" t="s">
        <v>29</v>
      </c>
      <c r="G15" s="6" t="s">
        <v>30</v>
      </c>
      <c r="H15" s="6" t="s">
        <v>31</v>
      </c>
      <c r="I15" s="4" t="s">
        <v>32</v>
      </c>
      <c r="J15" s="1" t="s">
        <v>56</v>
      </c>
      <c r="K15" s="8">
        <v>22</v>
      </c>
      <c r="L15" s="9">
        <v>36</v>
      </c>
      <c r="M15" s="10">
        <v>16</v>
      </c>
      <c r="N15" s="11" t="s">
        <v>55</v>
      </c>
    </row>
    <row r="16" spans="1:14" ht="61.2" x14ac:dyDescent="0.3">
      <c r="A16" s="2">
        <v>2</v>
      </c>
      <c r="B16" s="3" t="s">
        <v>23</v>
      </c>
      <c r="C16" s="3" t="s">
        <v>26</v>
      </c>
      <c r="D16" s="4" t="s">
        <v>33</v>
      </c>
      <c r="E16" s="5" t="s">
        <v>34</v>
      </c>
      <c r="F16" s="6" t="s">
        <v>35</v>
      </c>
      <c r="G16" s="6" t="s">
        <v>36</v>
      </c>
      <c r="H16" s="6" t="s">
        <v>37</v>
      </c>
      <c r="I16" s="4" t="s">
        <v>38</v>
      </c>
      <c r="J16" s="1" t="s">
        <v>57</v>
      </c>
      <c r="K16" s="8">
        <v>14</v>
      </c>
      <c r="L16" s="9">
        <v>16</v>
      </c>
      <c r="M16" s="10"/>
      <c r="N16" s="11"/>
    </row>
    <row r="17" spans="1:14" ht="85.5" customHeight="1" x14ac:dyDescent="0.3">
      <c r="A17" s="2">
        <v>3</v>
      </c>
      <c r="B17" s="3" t="s">
        <v>60</v>
      </c>
      <c r="C17" s="3" t="s">
        <v>26</v>
      </c>
      <c r="D17" s="4" t="s">
        <v>58</v>
      </c>
      <c r="E17" s="5" t="s">
        <v>28</v>
      </c>
      <c r="F17" s="6" t="s">
        <v>39</v>
      </c>
      <c r="G17" s="6" t="s">
        <v>40</v>
      </c>
      <c r="H17" s="6" t="s">
        <v>41</v>
      </c>
      <c r="I17" s="4" t="s">
        <v>42</v>
      </c>
      <c r="J17" s="7" t="s">
        <v>59</v>
      </c>
      <c r="K17" s="8">
        <v>1</v>
      </c>
      <c r="L17" s="9">
        <v>1</v>
      </c>
      <c r="M17" s="10">
        <v>0</v>
      </c>
      <c r="N17" s="11"/>
    </row>
    <row r="18" spans="1:14" ht="75" x14ac:dyDescent="0.3">
      <c r="A18" s="2">
        <v>4</v>
      </c>
      <c r="B18" s="3" t="s">
        <v>23</v>
      </c>
      <c r="C18" s="3" t="s">
        <v>26</v>
      </c>
      <c r="D18" s="4" t="s">
        <v>43</v>
      </c>
      <c r="E18" s="5" t="s">
        <v>34</v>
      </c>
      <c r="F18" s="6" t="s">
        <v>24</v>
      </c>
      <c r="G18" s="6" t="s">
        <v>44</v>
      </c>
      <c r="H18" s="6" t="s">
        <v>45</v>
      </c>
      <c r="I18" s="4" t="s">
        <v>46</v>
      </c>
      <c r="J18" s="1" t="s">
        <v>47</v>
      </c>
      <c r="K18" s="8">
        <v>12</v>
      </c>
      <c r="L18" s="9">
        <v>20</v>
      </c>
      <c r="M18" s="10">
        <v>0</v>
      </c>
      <c r="N18" s="11"/>
    </row>
    <row r="19" spans="1:14" ht="79.2" thickBot="1" x14ac:dyDescent="0.35">
      <c r="A19" s="25">
        <v>5</v>
      </c>
      <c r="B19" s="3" t="s">
        <v>48</v>
      </c>
      <c r="C19" s="3" t="s">
        <v>61</v>
      </c>
      <c r="D19" s="4" t="s">
        <v>49</v>
      </c>
      <c r="E19" s="5" t="s">
        <v>34</v>
      </c>
      <c r="F19" s="6" t="s">
        <v>50</v>
      </c>
      <c r="G19" s="6" t="s">
        <v>51</v>
      </c>
      <c r="H19" s="6" t="s">
        <v>52</v>
      </c>
      <c r="I19" s="4" t="s">
        <v>53</v>
      </c>
      <c r="J19" s="29" t="s">
        <v>54</v>
      </c>
      <c r="K19" s="26">
        <v>5</v>
      </c>
      <c r="L19" s="27">
        <v>5</v>
      </c>
      <c r="M19" s="28">
        <v>3</v>
      </c>
      <c r="N19" s="11" t="s">
        <v>25</v>
      </c>
    </row>
    <row r="20" spans="1:14" ht="106.2" thickBot="1" x14ac:dyDescent="0.35">
      <c r="A20" s="25">
        <v>6</v>
      </c>
      <c r="B20" s="3" t="s">
        <v>62</v>
      </c>
      <c r="C20" s="3" t="s">
        <v>26</v>
      </c>
      <c r="D20" s="4" t="s">
        <v>63</v>
      </c>
      <c r="E20" s="5" t="s">
        <v>64</v>
      </c>
      <c r="F20" s="6" t="s">
        <v>65</v>
      </c>
      <c r="G20" s="6" t="s">
        <v>66</v>
      </c>
      <c r="H20" s="6" t="s">
        <v>67</v>
      </c>
      <c r="I20" s="4" t="s">
        <v>68</v>
      </c>
      <c r="J20" s="29" t="s">
        <v>69</v>
      </c>
      <c r="K20" s="26">
        <v>0</v>
      </c>
      <c r="L20" s="27">
        <v>0</v>
      </c>
      <c r="M20" s="28">
        <v>0</v>
      </c>
      <c r="N20" s="11">
        <v>0</v>
      </c>
    </row>
  </sheetData>
  <mergeCells count="20">
    <mergeCell ref="M1:N1"/>
    <mergeCell ref="L6:N6"/>
    <mergeCell ref="L5:N5"/>
    <mergeCell ref="L4:N4"/>
    <mergeCell ref="L3:N3"/>
    <mergeCell ref="N12:N13"/>
    <mergeCell ref="K12:K13"/>
    <mergeCell ref="L12:M12"/>
    <mergeCell ref="A10:N10"/>
    <mergeCell ref="A11:N11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</mergeCells>
  <conditionalFormatting sqref="E15:H15">
    <cfRule type="expression" dxfId="21" priority="58">
      <formula>AND(ISBLANK(E15),ISTEXT($F15))</formula>
    </cfRule>
  </conditionalFormatting>
  <conditionalFormatting sqref="D15">
    <cfRule type="expression" dxfId="20" priority="57">
      <formula>NOT(ISBLANK($AM15))</formula>
    </cfRule>
  </conditionalFormatting>
  <conditionalFormatting sqref="I15">
    <cfRule type="expression" dxfId="19" priority="56">
      <formula>AND(ISBLANK(I15),ISTEXT($F15))</formula>
    </cfRule>
  </conditionalFormatting>
  <conditionalFormatting sqref="J15">
    <cfRule type="expression" dxfId="18" priority="55">
      <formula>AND(ISBLANK(J15),ISTEXT($F15))</formula>
    </cfRule>
  </conditionalFormatting>
  <conditionalFormatting sqref="E16:H16">
    <cfRule type="expression" dxfId="17" priority="54">
      <formula>AND(ISBLANK(E16),ISTEXT($F16))</formula>
    </cfRule>
  </conditionalFormatting>
  <conditionalFormatting sqref="D16">
    <cfRule type="expression" dxfId="16" priority="53">
      <formula>NOT(ISBLANK($AM16))</formula>
    </cfRule>
  </conditionalFormatting>
  <conditionalFormatting sqref="I16">
    <cfRule type="expression" dxfId="15" priority="52">
      <formula>AND(ISBLANK(I16),ISTEXT($F16))</formula>
    </cfRule>
  </conditionalFormatting>
  <conditionalFormatting sqref="J16">
    <cfRule type="expression" dxfId="14" priority="51">
      <formula>AND(ISBLANK(J16),ISTEXT($F16))</formula>
    </cfRule>
  </conditionalFormatting>
  <conditionalFormatting sqref="E18:H18">
    <cfRule type="expression" dxfId="13" priority="34">
      <formula>AND(ISBLANK(E18),ISTEXT($F18))</formula>
    </cfRule>
  </conditionalFormatting>
  <conditionalFormatting sqref="D18">
    <cfRule type="expression" dxfId="12" priority="33">
      <formula>NOT(ISBLANK($AM18))</formula>
    </cfRule>
  </conditionalFormatting>
  <conditionalFormatting sqref="I18">
    <cfRule type="expression" dxfId="11" priority="32">
      <formula>AND(ISBLANK(I18),ISTEXT($F18))</formula>
    </cfRule>
  </conditionalFormatting>
  <conditionalFormatting sqref="J18">
    <cfRule type="expression" dxfId="10" priority="31">
      <formula>AND(ISBLANK(J18),ISTEXT($F18))</formula>
    </cfRule>
  </conditionalFormatting>
  <conditionalFormatting sqref="E19:H19">
    <cfRule type="expression" dxfId="9" priority="10">
      <formula>AND(ISBLANK(E19),ISTEXT($F19))</formula>
    </cfRule>
  </conditionalFormatting>
  <conditionalFormatting sqref="D19">
    <cfRule type="expression" dxfId="8" priority="9">
      <formula>NOT(ISBLANK($AM19))</formula>
    </cfRule>
  </conditionalFormatting>
  <conditionalFormatting sqref="I19">
    <cfRule type="expression" dxfId="7" priority="8">
      <formula>AND(ISBLANK(I19),ISTEXT($F19))</formula>
    </cfRule>
  </conditionalFormatting>
  <conditionalFormatting sqref="E17:H17">
    <cfRule type="expression" dxfId="6" priority="7">
      <formula>AND(ISBLANK(E17),ISTEXT($F17))</formula>
    </cfRule>
  </conditionalFormatting>
  <conditionalFormatting sqref="D17">
    <cfRule type="expression" dxfId="5" priority="6">
      <formula>NOT(ISBLANK($AM17))</formula>
    </cfRule>
  </conditionalFormatting>
  <conditionalFormatting sqref="I17">
    <cfRule type="expression" dxfId="4" priority="5">
      <formula>AND(ISBLANK(I17),ISTEXT($F17))</formula>
    </cfRule>
  </conditionalFormatting>
  <conditionalFormatting sqref="J17">
    <cfRule type="expression" dxfId="3" priority="4">
      <formula>AND(ISBLANK(J17),ISTEXT($F17))</formula>
    </cfRule>
  </conditionalFormatting>
  <conditionalFormatting sqref="E20:H20">
    <cfRule type="expression" dxfId="2" priority="3">
      <formula>AND(ISBLANK(E20),ISTEXT($F20))</formula>
    </cfRule>
  </conditionalFormatting>
  <conditionalFormatting sqref="D20">
    <cfRule type="expression" dxfId="1" priority="2">
      <formula>NOT(ISBLANK($AM20))</formula>
    </cfRule>
  </conditionalFormatting>
  <conditionalFormatting sqref="I20">
    <cfRule type="expression" dxfId="0" priority="1">
      <formula>AND(ISBLANK(I20),ISTEXT($F20))</formula>
    </cfRule>
  </conditionalFormatting>
  <pageMargins left="0.98425196850393704" right="0.59055118110236227" top="0.78740157480314965" bottom="0.78740157480314965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ГСН НА САЙТ УПРАВЛЕНИЯМ</vt:lpstr>
      <vt:lpstr>'ГСН НА САЙТ УПРАВЛЕНИЯМ'!Область_печати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Куликова Елена Михайловна</cp:lastModifiedBy>
  <cp:lastPrinted>2018-02-06T06:13:47Z</cp:lastPrinted>
  <dcterms:created xsi:type="dcterms:W3CDTF">2015-02-12T06:42:41Z</dcterms:created>
  <dcterms:modified xsi:type="dcterms:W3CDTF">2018-03-20T07:24:41Z</dcterms:modified>
</cp:coreProperties>
</file>